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<sst xmlns="http://schemas.openxmlformats.org/spreadsheetml/2006/main" count="149" uniqueCount="74">
  <si>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</si>
  <si>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</si>
  <si>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</si>
  <si>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</si>
  <si>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</si>
  <si>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</si>
  <si>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</si>
  <si>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</si>
  <si>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</si>
  <si>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</si>
  <si>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</si>
  <si>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</si>
  <si>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</si>
  <si>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</si>
  <si>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</si>
  <si>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</si>
  <si>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</si>
  <si>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</si>
  <si>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</si>
  <si>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</si>
  <si>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</si>
  <si>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</si>
  <si>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r>
      <t>k-permutation without repetition; P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</si>
  <si>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Number of elements chosen (without repetition); k =</t>
  </si>
  <si>
    <r>
      <t>Permutation without repetition; P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</si>
  <si>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t>Distribution of X:</t>
  </si>
  <si>
    <t>Student's t</t>
  </si>
  <si>
    <t>Degrees of freedom =</t>
  </si>
  <si>
    <t>P( X &gt; -2,2 ) =</t>
  </si>
  <si>
    <t>P( X &lt; 1,6 ) =</t>
  </si>
  <si>
    <t>P( X &gt; x0 ) = 0,41 ==&gt; x0 =</t>
  </si>
  <si>
    <t>P( -1,8 &lt; X &lt; 2,2 ) =</t>
  </si>
  <si>
    <t>normal</t>
  </si>
  <si>
    <t>Distribution mean; μ =</t>
  </si>
  <si>
    <t>Distribution standard deviation; σ =</t>
  </si>
  <si>
    <t>P( X &gt; 171,6 ) =</t>
  </si>
  <si>
    <t>P( X &lt; 164,8 ) =</t>
  </si>
  <si>
    <t>P( X &gt; x0 ) = 0,53 ==&gt; x0 =</t>
  </si>
  <si>
    <t>P( 163 &lt; X &lt; 178,1 ) =</t>
  </si>
  <si>
    <t>Confidence level; 1-α =</t>
  </si>
  <si>
    <t>Population variance confidence interval lower bound</t>
  </si>
  <si>
    <t>Population distribution: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</si>
  <si>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</si>
  <si>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</si>
  <si>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</si>
  <si>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Population mean confidence interval lower bound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</si>
  <si>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</si>
  <si>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</si>
  <si>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mean;     =</t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</si>
  <si>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</si>
  <si>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mean; μ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</si>
  <si>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</si>
  <si>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</si>
  <si>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</si>
  <si>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</si>
  <si>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</si>
  <si>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Decision:</t>
  </si>
  <si>
    <t xml:space="preserve">   </t>
  </si>
  <si>
    <t>Population mean; μ &gt;</t>
  </si>
  <si>
    <t>Population proportion; p =</t>
  </si>
  <si>
    <t>Sample proportion;    =</t>
  </si>
  <si>
    <t>Population proportion; p &gt;</t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</si>
  <si>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</si>
  <si>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</si>
  <si>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</si>
  <si>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</si>
  <si>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</si>
  <si>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Additional information:</t>
  </si>
  <si>
    <r>
      <t>σ</t>
    </r>
    <r>
      <rPr>
        <b/>
        <vertAlign val="subscript"/>
        <sz val="12"/>
        <rFont val="Times New Roman"/>
        <family val="1"/>
      </rPr>
      <t>1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= σ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</si>
  <si>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</si>
  <si>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</si>
  <si>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Difference of populations' means; μ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μ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</t>
    </r>
  </si>
  <si>
    <t>exercise 9</t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</si>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</sst>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7</xdr:row>
      <xdr:rowOff>47625</xdr:rowOff>
    </xdr:from>
    <xdr:to>
      <xdr:col>1</xdr:col>
      <xdr:colOff>1428750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43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2352675</xdr:colOff>
      <xdr:row>7</xdr:row>
      <xdr:rowOff>9525</xdr:rowOff>
    </xdr:from>
    <xdr:to>
      <xdr:col>1</xdr:col>
      <xdr:colOff>2505075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2352675</xdr:colOff>
      <xdr:row>11</xdr:row>
      <xdr:rowOff>9525</xdr:rowOff>
    </xdr:from>
    <xdr:to>
      <xdr:col>1</xdr:col>
      <xdr:colOff>2514600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495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35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72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73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49</v>
      </c>
      <c r="B2" s="35" t="s">
        <v>62</v>
      </c>
      <c r="C2" s="36">
        <v>-37</v>
      </c>
      <c r="E2" s="34" t="s">
        <v>51</v>
      </c>
      <c r="F2" s="52" t="s">
        <v>52</v>
      </c>
    </row>
    <row r="3" spans="1:6" ht="18.75">
      <c r="A3" s="47" t="s">
        <v>53</v>
      </c>
      <c r="B3" s="35" t="s">
        <v>71</v>
      </c>
      <c r="C3" s="36">
        <v>-37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0.1</v>
      </c>
      <c r="E4" s="34">
        <f>IF(F2="two-tail","Upper critical value =","")</f>
      </c>
      <c r="F4" s="54"/>
    </row>
    <row r="5" spans="1:6" ht="15.75">
      <c r="A5" s="49" t="s">
        <v>63</v>
      </c>
      <c r="B5" s="50" t="s">
        <v>41</v>
      </c>
      <c r="C5" s="51" t="s">
        <v>32</v>
      </c>
      <c r="E5" s="34" t="s">
        <v>55</v>
      </c>
      <c r="F5" s="53"/>
    </row>
    <row r="6" spans="1:6" ht="21" thickBot="1">
      <c r="A6" s="49"/>
      <c r="B6" s="50" t="s">
        <v>69</v>
      </c>
      <c r="C6" s="51">
        <v>121</v>
      </c>
      <c r="E6" s="34" t="s">
        <v>56</v>
      </c>
      <c r="F6" s="55" t="s">
        <v>57</v>
      </c>
    </row>
    <row r="7" spans="1:3" ht="18.75">
      <c r="A7" s="49"/>
      <c r="B7" s="50" t="s">
        <v>64</v>
      </c>
      <c r="C7" s="51">
        <v>27</v>
      </c>
    </row>
    <row r="8" spans="1:3" ht="15.75">
      <c r="A8" s="49"/>
      <c r="B8" s="50" t="s">
        <v>48</v>
      </c>
      <c r="C8" s="51">
        <v>130.3</v>
      </c>
    </row>
    <row r="9" spans="1:3" ht="15.75">
      <c r="A9" s="56" t="s">
        <v>65</v>
      </c>
      <c r="B9" s="57" t="s">
        <v>41</v>
      </c>
      <c r="C9" s="58" t="s">
        <v>32</v>
      </c>
    </row>
    <row r="10" spans="1:3" ht="20.25">
      <c r="A10" s="56"/>
      <c r="B10" s="57" t="s">
        <v>70</v>
      </c>
      <c r="C10" s="58">
        <v>75.69</v>
      </c>
    </row>
    <row r="11" spans="1:3" ht="18.75">
      <c r="A11" s="56"/>
      <c r="B11" s="57" t="s">
        <v>66</v>
      </c>
      <c r="C11" s="58">
        <v>37</v>
      </c>
    </row>
    <row r="12" spans="1:3" ht="15.75">
      <c r="A12" s="56"/>
      <c r="B12" s="57" t="s">
        <v>48</v>
      </c>
      <c r="C12" s="58">
        <v>164.9</v>
      </c>
    </row>
    <row r="13" spans="1:3" ht="15.75">
      <c r="A13"/>
      <c r="B13"/>
      <c r="C13"/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39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8.75">
      <c r="A2" s="47" t="s">
        <v>49</v>
      </c>
      <c r="B2" s="35" t="s">
        <v>62</v>
      </c>
      <c r="C2" s="36">
        <v>62</v>
      </c>
      <c r="E2" s="34" t="s">
        <v>51</v>
      </c>
      <c r="F2" s="52" t="s">
        <v>52</v>
      </c>
    </row>
    <row r="3" spans="1:6" ht="18.75">
      <c r="A3" s="47" t="s">
        <v>53</v>
      </c>
      <c r="B3" s="35" t="s">
        <v>71</v>
      </c>
      <c r="C3" s="36">
        <v>62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0.05</v>
      </c>
      <c r="E4" s="34">
        <f>IF(F2="two-tail","Upper critical value =","")</f>
      </c>
      <c r="F4" s="54"/>
    </row>
    <row r="5" spans="1:6" ht="15.75">
      <c r="A5" s="49" t="s">
        <v>63</v>
      </c>
      <c r="B5" s="50" t="s">
        <v>41</v>
      </c>
      <c r="C5" s="51" t="s">
        <v>32</v>
      </c>
      <c r="E5" s="34" t="s">
        <v>55</v>
      </c>
      <c r="F5" s="53"/>
    </row>
    <row r="6" spans="1:6" ht="21" thickBot="1">
      <c r="A6" s="49"/>
      <c r="B6" s="50" t="s">
        <v>69</v>
      </c>
      <c r="C6" s="51">
        <v>25</v>
      </c>
      <c r="E6" s="34" t="s">
        <v>56</v>
      </c>
      <c r="F6" s="55" t="s">
        <v>57</v>
      </c>
    </row>
    <row r="7" spans="1:3" ht="18.75">
      <c r="A7" s="49"/>
      <c r="B7" s="50" t="s">
        <v>64</v>
      </c>
      <c r="C7" s="51">
        <v>49</v>
      </c>
    </row>
    <row r="8" spans="1:3" ht="15.75">
      <c r="A8" s="49"/>
      <c r="B8" s="50" t="s">
        <v>48</v>
      </c>
      <c r="C8" s="51">
        <v>195.9</v>
      </c>
    </row>
    <row r="9" spans="1:3" ht="15.75">
      <c r="A9" s="56" t="s">
        <v>65</v>
      </c>
      <c r="B9" s="57" t="s">
        <v>41</v>
      </c>
      <c r="C9" s="58" t="s">
        <v>32</v>
      </c>
    </row>
    <row r="10" spans="1:3" ht="20.25">
      <c r="A10" s="56"/>
      <c r="B10" s="57" t="s">
        <v>70</v>
      </c>
      <c r="C10" s="58">
        <v>17.64</v>
      </c>
    </row>
    <row r="11" spans="1:3" ht="18.75">
      <c r="A11" s="56"/>
      <c r="B11" s="57" t="s">
        <v>66</v>
      </c>
      <c r="C11" s="58">
        <v>30</v>
      </c>
    </row>
    <row r="12" spans="1:3" ht="15.75">
      <c r="A12" s="56"/>
      <c r="B12" s="57" t="s">
        <v>48</v>
      </c>
      <c r="C12" s="58">
        <v>131.2</v>
      </c>
    </row>
    <row r="13" spans="1:2" ht="18.75">
      <c r="A13" s="34" t="s">
        <v>67</v>
      </c>
      <c r="B13" s="59" t="s">
        <v>68</v>
      </c>
    </row>
    <row r="16" ht="15.75">
      <c r="B16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7.57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4.71093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9</v>
      </c>
      <c r="C2" s="37"/>
      <c r="E2" s="38" t="s">
        <v>22</v>
      </c>
      <c r="F2" s="39"/>
    </row>
    <row r="3" spans="1:2" ht="15.75">
      <c r="A3" s="35" t="s">
        <v>23</v>
      </c>
      <c r="B3" s="36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2.8515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 thickBot="1">
      <c r="A2" s="35" t="s">
        <v>21</v>
      </c>
      <c r="B2" s="36">
        <v>16</v>
      </c>
      <c r="C2" s="37"/>
      <c r="E2" s="38" t="s">
        <v>24</v>
      </c>
      <c r="F2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26</v>
      </c>
      <c r="C2" s="37"/>
      <c r="E2" s="38" t="s">
        <v>28</v>
      </c>
      <c r="F2" s="42"/>
    </row>
    <row r="3" spans="1:6" ht="15.75">
      <c r="A3" s="35" t="s">
        <v>27</v>
      </c>
      <c r="B3" s="36">
        <v>8</v>
      </c>
      <c r="C3" s="41"/>
      <c r="E3" s="38" t="s">
        <v>29</v>
      </c>
      <c r="F3" s="43"/>
    </row>
    <row r="4" spans="5:6" ht="15.75">
      <c r="E4" s="38" t="s">
        <v>30</v>
      </c>
      <c r="F4" s="43"/>
    </row>
    <row r="5" spans="5:6" ht="16.5" thickBot="1">
      <c r="E5" s="38" t="s">
        <v>31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32</v>
      </c>
      <c r="C2" s="37"/>
      <c r="E2" s="38" t="s">
        <v>35</v>
      </c>
      <c r="F2" s="42"/>
    </row>
    <row r="3" spans="1:6" ht="15.75">
      <c r="A3" s="35" t="s">
        <v>33</v>
      </c>
      <c r="B3" s="36">
        <v>171</v>
      </c>
      <c r="C3" s="41"/>
      <c r="E3" s="38" t="s">
        <v>36</v>
      </c>
      <c r="F3" s="43"/>
    </row>
    <row r="4" spans="1:6" ht="15.75">
      <c r="A4" s="35" t="s">
        <v>34</v>
      </c>
      <c r="B4" s="36">
        <v>4</v>
      </c>
      <c r="C4" s="41"/>
      <c r="E4" s="38" t="s">
        <v>37</v>
      </c>
      <c r="F4" s="43"/>
    </row>
    <row r="5" spans="5:6" ht="16.5" thickBot="1">
      <c r="E5" s="38" t="s">
        <v>38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0.99</v>
      </c>
      <c r="E2" s="34" t="s">
        <v>40</v>
      </c>
      <c r="F2" s="42"/>
    </row>
    <row r="3" spans="1:6" ht="16.5" thickBot="1">
      <c r="A3" s="45"/>
      <c r="B3" s="35" t="s">
        <v>41</v>
      </c>
      <c r="C3" s="36" t="s">
        <v>32</v>
      </c>
      <c r="E3" s="34" t="s">
        <v>42</v>
      </c>
      <c r="F3" s="44"/>
    </row>
    <row r="4" spans="1:3" ht="18.75">
      <c r="A4" s="45"/>
      <c r="B4" s="35" t="s">
        <v>43</v>
      </c>
      <c r="C4" s="36">
        <v>12.25</v>
      </c>
    </row>
    <row r="5" spans="1:3" ht="15.75">
      <c r="A5" s="45"/>
      <c r="B5" s="35" t="s">
        <v>44</v>
      </c>
      <c r="C5" s="36">
        <v>26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0.99</v>
      </c>
      <c r="E2" s="34" t="s">
        <v>45</v>
      </c>
      <c r="F2" s="42"/>
    </row>
    <row r="3" spans="1:6" ht="16.5" thickBot="1">
      <c r="A3" s="45"/>
      <c r="B3" s="35" t="s">
        <v>41</v>
      </c>
      <c r="C3" s="36" t="s">
        <v>32</v>
      </c>
      <c r="E3" s="34" t="s">
        <v>46</v>
      </c>
      <c r="F3" s="44"/>
    </row>
    <row r="4" spans="1:3" ht="18.75">
      <c r="A4" s="45"/>
      <c r="B4" s="35" t="s">
        <v>47</v>
      </c>
      <c r="C4" s="36">
        <v>64</v>
      </c>
    </row>
    <row r="5" spans="1:3" ht="15.75">
      <c r="A5" s="45"/>
      <c r="B5" s="35" t="s">
        <v>44</v>
      </c>
      <c r="C5" s="36">
        <v>17</v>
      </c>
    </row>
    <row r="6" spans="1:3" ht="15.75">
      <c r="A6" s="45"/>
      <c r="B6" s="35" t="s">
        <v>48</v>
      </c>
      <c r="C6" s="36">
        <v>85.9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49</v>
      </c>
      <c r="B2" s="35" t="s">
        <v>50</v>
      </c>
      <c r="C2" s="36">
        <v>124</v>
      </c>
      <c r="E2" s="34" t="s">
        <v>51</v>
      </c>
      <c r="F2" s="52" t="s">
        <v>52</v>
      </c>
    </row>
    <row r="3" spans="1:6" ht="17.25">
      <c r="A3" s="47" t="s">
        <v>53</v>
      </c>
      <c r="B3" s="35" t="s">
        <v>58</v>
      </c>
      <c r="C3" s="36">
        <v>124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0.1</v>
      </c>
      <c r="E4" s="34">
        <f>IF(F2="two-tail","Upper critical value =","")</f>
      </c>
      <c r="F4" s="54"/>
    </row>
    <row r="5" spans="1:6" ht="15.75">
      <c r="A5" s="49"/>
      <c r="B5" s="50" t="s">
        <v>41</v>
      </c>
      <c r="C5" s="51" t="s">
        <v>32</v>
      </c>
      <c r="E5" s="34" t="s">
        <v>55</v>
      </c>
      <c r="F5" s="53"/>
    </row>
    <row r="6" spans="1:6" ht="19.5" thickBot="1">
      <c r="A6" s="49"/>
      <c r="B6" s="50" t="s">
        <v>47</v>
      </c>
      <c r="C6" s="51">
        <v>81</v>
      </c>
      <c r="E6" s="34" t="s">
        <v>56</v>
      </c>
      <c r="F6" s="55" t="s">
        <v>57</v>
      </c>
    </row>
    <row r="7" spans="1:3" ht="15.75">
      <c r="A7" s="49"/>
      <c r="B7" s="50" t="s">
        <v>44</v>
      </c>
      <c r="C7" s="51">
        <v>45</v>
      </c>
    </row>
    <row r="8" spans="1:3" ht="15.75">
      <c r="A8" s="49"/>
      <c r="B8" s="50" t="s">
        <v>48</v>
      </c>
      <c r="C8" s="51">
        <v>120.4</v>
      </c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49</v>
      </c>
      <c r="B2" s="35" t="s">
        <v>59</v>
      </c>
      <c r="C2" s="36">
        <v>0.63</v>
      </c>
      <c r="E2" s="34" t="s">
        <v>51</v>
      </c>
      <c r="F2" s="52" t="s">
        <v>52</v>
      </c>
    </row>
    <row r="3" spans="1:6" ht="17.25">
      <c r="A3" s="47" t="s">
        <v>53</v>
      </c>
      <c r="B3" s="35" t="s">
        <v>61</v>
      </c>
      <c r="C3" s="36">
        <v>0.63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54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44</v>
      </c>
      <c r="C5" s="51">
        <v>395</v>
      </c>
      <c r="E5" s="34" t="s">
        <v>55</v>
      </c>
      <c r="F5" s="53"/>
    </row>
    <row r="6" spans="1:6" ht="16.5" thickBot="1">
      <c r="A6" s="49"/>
      <c r="B6" s="50" t="s">
        <v>60</v>
      </c>
      <c r="C6" s="51">
        <v>0.433</v>
      </c>
      <c r="E6" s="34" t="s">
        <v>56</v>
      </c>
      <c r="F6" s="55" t="s">
        <v>57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2013-01-17T12:55:41Z</dcterms:created>
  <dcterms:modified xsi:type="dcterms:W3CDTF">2013-01-17T12:55:43Z</dcterms:modified>
  <cp:category/>
  <cp:version/>
  <cp:contentType/>
  <cp:contentStatus/>
</cp:coreProperties>
</file>